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hpawlows/Desktop/"/>
    </mc:Choice>
  </mc:AlternateContent>
  <xr:revisionPtr revIDLastSave="0" documentId="13_ncr:1_{FEC2A440-4397-874D-870A-D43168AE18DD}" xr6:coauthVersionLast="47" xr6:coauthVersionMax="47" xr10:uidLastSave="{00000000-0000-0000-0000-000000000000}"/>
  <bookViews>
    <workbookView xWindow="960" yWindow="5800" windowWidth="25600" windowHeight="11640" tabRatio="659" xr2:uid="{00000000-000D-0000-FFFF-FFFF00000000}"/>
  </bookViews>
  <sheets>
    <sheet name="Average Renewable Diesel Prices" sheetId="1" r:id="rId1"/>
    <sheet name="Condensed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<sst xmlns="http://schemas.openxmlformats.org/spreadsheetml/2006/main" count="14" uniqueCount="10">
  <si>
    <t>Survey Start Date</t>
  </si>
  <si>
    <t>Diesel</t>
  </si>
  <si>
    <t>Notes:</t>
  </si>
  <si>
    <r>
      <t>Data Sources:</t>
    </r>
    <r>
      <rPr>
        <sz val="10"/>
        <rFont val="Arial"/>
        <family val="2"/>
      </rPr>
      <t xml:space="preserve"> </t>
    </r>
  </si>
  <si>
    <t>Worksheet available at afdc.energy.gov/data</t>
  </si>
  <si>
    <t>Fuel volumes are measured in diesel gallon equivalents (DGEs).</t>
  </si>
  <si>
    <t>Renewable Diesel</t>
  </si>
  <si>
    <t>Clean Cities Alternative Fuel Price Reports (afdc.energy.gov/fuels/prices.html)</t>
  </si>
  <si>
    <t>Average Renewable Diesel and Diesel Fuel Prices in California</t>
  </si>
  <si>
    <t>Last updated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</si>
</sst>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/d/yy;@"/>
    <numFmt numFmtId="165" formatCode="&quot;$&quot;#,##0.00"/>
    <numFmt numFmtId="166" formatCode="0.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9">
    <xf numFmtId="0" fontId="0" fillId="0" borderId="0"/>
    <xf numFmtId="0" fontId="3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0" fillId="0" borderId="0"/>
    <xf numFmtId="0" fontId="3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166" fontId="0" fillId="0" borderId="0" xfId="0" applyNumberFormat="1"/>
    <xf numFmtId="0" fontId="5" fillId="0" borderId="0" xfId="0" applyFont="1"/>
    <xf numFmtId="165" fontId="4" fillId="0" borderId="2" xfId="0" applyNumberFormat="1" applyFont="1" applyBorder="1"/>
    <xf numFmtId="14" fontId="5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7" xfId="0" applyBorder="1"/>
    <xf numFmtId="14" fontId="0" fillId="0" borderId="0" xfId="0" applyNumberFormat="1" applyAlignment="1">
      <alignment horizontal="right"/>
    </xf>
    <xf numFmtId="0" fontId="2" fillId="0" borderId="0" xfId="0" applyFont="1"/>
    <xf numFmtId="3" fontId="2" fillId="0" borderId="0" xfId="0" applyNumberFormat="1" applyFont="1"/>
    <xf numFmtId="165" fontId="10" fillId="0" borderId="6" xfId="29" applyNumberFormat="1" applyBorder="1"/>
    <xf numFmtId="165" fontId="10" fillId="0" borderId="0" xfId="29" applyNumberFormat="1"/>
    <xf numFmtId="165" fontId="0" fillId="0" borderId="0" xfId="0" applyNumberFormat="1"/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165" fontId="10" fillId="0" borderId="6" xfId="29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4" fontId="5" fillId="0" borderId="18" xfId="0" applyNumberFormat="1" applyFont="1" applyBorder="1" applyAlignment="1">
      <alignment horizontal="center"/>
    </xf>
    <xf numFmtId="165" fontId="0" fillId="0" borderId="19" xfId="0" applyNumberForma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0" fontId="5" fillId="0" borderId="8" xfId="0" applyFont="1" applyBorder="1" applyAlignment="1">
      <alignment horizontal="center"/>
    </xf>
    <xf numFmtId="165" fontId="5" fillId="0" borderId="9" xfId="29" applyNumberFormat="1" applyFont="1" applyBorder="1" applyAlignment="1">
      <alignment horizontal="center"/>
    </xf>
    <xf numFmtId="165" fontId="5" fillId="0" borderId="16" xfId="29" applyNumberFormat="1" applyFont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14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165" fontId="2" fillId="0" borderId="17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5" fillId="0" borderId="8" xfId="0" applyFont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9" xfId="0" applyFont="1" applyBorder="1"/>
    <xf numFmtId="0" fontId="5" fillId="0" borderId="16" xfId="0" applyFont="1" applyBorder="1"/>
    <xf numFmtId="165" fontId="2" fillId="0" borderId="2" xfId="0" applyNumberFormat="1" applyFont="1" applyBorder="1" applyAlignment="1">
      <alignment horizontal="right"/>
    </xf>
    <xf numFmtId="164" fontId="5" fillId="0" borderId="18" xfId="1" applyNumberFormat="1" applyFont="1" applyBorder="1" applyAlignment="1">
      <alignment horizontal="center"/>
    </xf>
    <xf numFmtId="165" fontId="10" fillId="0" borderId="20" xfId="29" applyNumberFormat="1" applyBorder="1" applyAlignment="1">
      <alignment horizontal="right"/>
    </xf>
    <xf numFmtId="14" fontId="2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/>
    </xf>
  </cellXfs>
  <cellStyles count="79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eading 3" xfId="1" builtinId="18" customBuiltin="1"/>
    <cellStyle name="Heading 3 2" xfId="30" xr:uid="{00000000-0005-0000-0000-000026000000}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  <cellStyle name="Normal 2" xfId="29" xr:uid="{00000000-0005-0000-0000-00004D000000}"/>
    <cellStyle name="Normal 3" xfId="28" xr:uid="{00000000-0005-0000-0000-00004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Average Renewable Diesel and Diesel Fuel Prices in California</a:t>
            </a:r>
          </a:p>
        </c:rich>
      </c:tx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92690271132178"/>
          <c:y val="0.13771053004449288"/>
          <c:w val="0.73537800201697201"/>
          <c:h val="0.64513463828735296"/>
        </c:manualLayout>
      </c:layout>
      <c:lineChart>
        <c:grouping val="standard"/>
        <c:varyColors val="0"/>
        <c:ser>
          <c:idx val="0"/>
          <c:order val="0"/>
          <c:tx>
            <c:strRef>
              <c:f>'Average Renewable Diesel Prices'!$C$3</c:f>
              <c:strCache>
                <c:ptCount val="1"/>
                <c:pt idx="0">
                  <c:v>Renewable Diesel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'Average Renewable Diesel Prices'!$B$4:$B$37</c:f>
              <c:numCache>
                <c:formatCode>m/d/yy;@</c:formatCode>
                <c:ptCount val="34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  <c:pt idx="20">
                  <c:v>44562</c:v>
                </c:pt>
                <c:pt idx="21">
                  <c:v>44652</c:v>
                </c:pt>
                <c:pt idx="22">
                  <c:v>44743</c:v>
                </c:pt>
                <c:pt idx="23">
                  <c:v>44835</c:v>
                </c:pt>
                <c:pt idx="24">
                  <c:v>44927</c:v>
                </c:pt>
                <c:pt idx="25">
                  <c:v>45017</c:v>
                </c:pt>
                <c:pt idx="26">
                  <c:v>45108</c:v>
                </c:pt>
                <c:pt idx="27">
                  <c:v>45200</c:v>
                </c:pt>
                <c:pt idx="28">
                  <c:v>45292</c:v>
                </c:pt>
                <c:pt idx="29">
                  <c:v>45383</c:v>
                </c:pt>
                <c:pt idx="30">
                  <c:v>45474</c:v>
                </c:pt>
                <c:pt idx="31">
                  <c:v>45566</c:v>
                </c:pt>
                <c:pt idx="32">
                  <c:v>45658</c:v>
                </c:pt>
                <c:pt idx="33" formatCode="m/d/yy">
                  <c:v>45748</c:v>
                </c:pt>
              </c:numCache>
            </c:numRef>
          </c:cat>
          <c:val>
            <c:numRef>
              <c:f>'Average Renewable Diesel Prices'!$C$4:$C$37</c:f>
              <c:numCache>
                <c:formatCode>"$"#,##0.00</c:formatCode>
                <c:ptCount val="34"/>
                <c:pt idx="0">
                  <c:v>2.95</c:v>
                </c:pt>
                <c:pt idx="1">
                  <c:v>2.92</c:v>
                </c:pt>
                <c:pt idx="2">
                  <c:v>2.8</c:v>
                </c:pt>
                <c:pt idx="3">
                  <c:v>3.04</c:v>
                </c:pt>
                <c:pt idx="4">
                  <c:v>3.38</c:v>
                </c:pt>
                <c:pt idx="5">
                  <c:v>3.3</c:v>
                </c:pt>
                <c:pt idx="6">
                  <c:v>3.73</c:v>
                </c:pt>
                <c:pt idx="7">
                  <c:v>3.87</c:v>
                </c:pt>
                <c:pt idx="8">
                  <c:v>3.66</c:v>
                </c:pt>
                <c:pt idx="9">
                  <c:v>3.71</c:v>
                </c:pt>
                <c:pt idx="10">
                  <c:v>3.65</c:v>
                </c:pt>
                <c:pt idx="11">
                  <c:v>3.73</c:v>
                </c:pt>
                <c:pt idx="12">
                  <c:v>3.76</c:v>
                </c:pt>
                <c:pt idx="13">
                  <c:v>3.1</c:v>
                </c:pt>
                <c:pt idx="14">
                  <c:v>3.08</c:v>
                </c:pt>
                <c:pt idx="15">
                  <c:v>3.06</c:v>
                </c:pt>
                <c:pt idx="16">
                  <c:v>3.2</c:v>
                </c:pt>
                <c:pt idx="17">
                  <c:v>3.7</c:v>
                </c:pt>
                <c:pt idx="18">
                  <c:v>4.05</c:v>
                </c:pt>
                <c:pt idx="19">
                  <c:v>4.05</c:v>
                </c:pt>
                <c:pt idx="20">
                  <c:v>4.5999999999999996</c:v>
                </c:pt>
                <c:pt idx="21">
                  <c:v>6.15</c:v>
                </c:pt>
                <c:pt idx="22">
                  <c:v>6.51</c:v>
                </c:pt>
                <c:pt idx="23">
                  <c:v>6.39</c:v>
                </c:pt>
                <c:pt idx="24">
                  <c:v>5.57</c:v>
                </c:pt>
                <c:pt idx="25">
                  <c:v>5.33</c:v>
                </c:pt>
                <c:pt idx="26">
                  <c:v>5.01</c:v>
                </c:pt>
                <c:pt idx="27">
                  <c:v>6.38</c:v>
                </c:pt>
                <c:pt idx="28">
                  <c:v>5.37</c:v>
                </c:pt>
                <c:pt idx="29">
                  <c:v>5.36</c:v>
                </c:pt>
                <c:pt idx="30">
                  <c:v>4.96</c:v>
                </c:pt>
                <c:pt idx="31">
                  <c:v>5.09</c:v>
                </c:pt>
                <c:pt idx="32">
                  <c:v>4.6900000000000004</c:v>
                </c:pt>
                <c:pt idx="33">
                  <c:v>4.9400000000000004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35-9144-AFDD-9A49381F7A3E}"/>
            </c:ext>
          </c:extLst>
        </c:ser>
        <c:ser>
          <c:idx val="7"/>
          <c:order val="1"/>
          <c:tx>
            <c:strRef>
              <c:f>'Average Renewable Diesel Prices'!$D$3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'Average Renewable Diesel Prices'!$B$4:$B$37</c:f>
              <c:numCache>
                <c:formatCode>m/d/yy;@</c:formatCode>
                <c:ptCount val="34"/>
                <c:pt idx="0">
                  <c:v>42736</c:v>
                </c:pt>
                <c:pt idx="1">
                  <c:v>42826</c:v>
                </c:pt>
                <c:pt idx="2">
                  <c:v>42917</c:v>
                </c:pt>
                <c:pt idx="3">
                  <c:v>43009</c:v>
                </c:pt>
                <c:pt idx="4">
                  <c:v>43101</c:v>
                </c:pt>
                <c:pt idx="5">
                  <c:v>43191</c:v>
                </c:pt>
                <c:pt idx="6">
                  <c:v>43282</c:v>
                </c:pt>
                <c:pt idx="7">
                  <c:v>43374</c:v>
                </c:pt>
                <c:pt idx="8">
                  <c:v>43466</c:v>
                </c:pt>
                <c:pt idx="9">
                  <c:v>43556</c:v>
                </c:pt>
                <c:pt idx="10">
                  <c:v>43647</c:v>
                </c:pt>
                <c:pt idx="11">
                  <c:v>43739</c:v>
                </c:pt>
                <c:pt idx="12">
                  <c:v>43831</c:v>
                </c:pt>
                <c:pt idx="13">
                  <c:v>43922</c:v>
                </c:pt>
                <c:pt idx="14">
                  <c:v>44013</c:v>
                </c:pt>
                <c:pt idx="15">
                  <c:v>44105</c:v>
                </c:pt>
                <c:pt idx="16">
                  <c:v>44197</c:v>
                </c:pt>
                <c:pt idx="17">
                  <c:v>44287</c:v>
                </c:pt>
                <c:pt idx="18">
                  <c:v>44378</c:v>
                </c:pt>
                <c:pt idx="19">
                  <c:v>44470</c:v>
                </c:pt>
                <c:pt idx="20">
                  <c:v>44562</c:v>
                </c:pt>
                <c:pt idx="21">
                  <c:v>44652</c:v>
                </c:pt>
                <c:pt idx="22">
                  <c:v>44743</c:v>
                </c:pt>
                <c:pt idx="23">
                  <c:v>44835</c:v>
                </c:pt>
                <c:pt idx="24">
                  <c:v>44927</c:v>
                </c:pt>
                <c:pt idx="25">
                  <c:v>45017</c:v>
                </c:pt>
                <c:pt idx="26">
                  <c:v>45108</c:v>
                </c:pt>
                <c:pt idx="27">
                  <c:v>45200</c:v>
                </c:pt>
                <c:pt idx="28">
                  <c:v>45292</c:v>
                </c:pt>
                <c:pt idx="29">
                  <c:v>45383</c:v>
                </c:pt>
                <c:pt idx="30">
                  <c:v>45474</c:v>
                </c:pt>
                <c:pt idx="31">
                  <c:v>45566</c:v>
                </c:pt>
                <c:pt idx="32">
                  <c:v>45658</c:v>
                </c:pt>
                <c:pt idx="33" formatCode="m/d/yy">
                  <c:v>45748</c:v>
                </c:pt>
              </c:numCache>
            </c:numRef>
          </c:cat>
          <c:val>
            <c:numRef>
              <c:f>'Average Renewable Diesel Prices'!$D$4:$D$37</c:f>
              <c:numCache>
                <c:formatCode>"$"#,##0.00</c:formatCode>
                <c:ptCount val="34"/>
                <c:pt idx="0">
                  <c:v>2.86</c:v>
                </c:pt>
                <c:pt idx="1">
                  <c:v>2.87</c:v>
                </c:pt>
                <c:pt idx="2">
                  <c:v>2.83</c:v>
                </c:pt>
                <c:pt idx="3">
                  <c:v>3.1</c:v>
                </c:pt>
                <c:pt idx="4">
                  <c:v>3.53</c:v>
                </c:pt>
                <c:pt idx="5">
                  <c:v>3.7</c:v>
                </c:pt>
                <c:pt idx="6">
                  <c:v>3.93</c:v>
                </c:pt>
                <c:pt idx="7">
                  <c:v>4.04</c:v>
                </c:pt>
                <c:pt idx="8">
                  <c:v>3.67</c:v>
                </c:pt>
                <c:pt idx="9">
                  <c:v>3.88</c:v>
                </c:pt>
                <c:pt idx="10">
                  <c:v>3.9</c:v>
                </c:pt>
                <c:pt idx="11">
                  <c:v>3.95</c:v>
                </c:pt>
                <c:pt idx="12">
                  <c:v>3.83</c:v>
                </c:pt>
                <c:pt idx="13">
                  <c:v>3.39</c:v>
                </c:pt>
                <c:pt idx="14">
                  <c:v>3.29</c:v>
                </c:pt>
                <c:pt idx="15">
                  <c:v>3.3</c:v>
                </c:pt>
                <c:pt idx="16">
                  <c:v>3.45</c:v>
                </c:pt>
                <c:pt idx="17">
                  <c:v>3.97</c:v>
                </c:pt>
                <c:pt idx="18">
                  <c:v>4.1500000000000004</c:v>
                </c:pt>
                <c:pt idx="19">
                  <c:v>4.45</c:v>
                </c:pt>
                <c:pt idx="20">
                  <c:v>4.78</c:v>
                </c:pt>
                <c:pt idx="21">
                  <c:v>6.24</c:v>
                </c:pt>
                <c:pt idx="22">
                  <c:v>6.62</c:v>
                </c:pt>
                <c:pt idx="23">
                  <c:v>6.4</c:v>
                </c:pt>
                <c:pt idx="24">
                  <c:v>5.53</c:v>
                </c:pt>
                <c:pt idx="25">
                  <c:v>5.24</c:v>
                </c:pt>
                <c:pt idx="26">
                  <c:v>4.97</c:v>
                </c:pt>
                <c:pt idx="27">
                  <c:v>6.31</c:v>
                </c:pt>
                <c:pt idx="28">
                  <c:v>5.25</c:v>
                </c:pt>
                <c:pt idx="29">
                  <c:v>5.31</c:v>
                </c:pt>
                <c:pt idx="30">
                  <c:v>5.0599999999999996</c:v>
                </c:pt>
                <c:pt idx="31">
                  <c:v>4.92</c:v>
                </c:pt>
                <c:pt idx="32">
                  <c:v>4.78</c:v>
                </c:pt>
                <c:pt idx="33">
                  <c:v>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35-9144-AFDD-9A49381F7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72664"/>
        <c:axId val="399471880"/>
      </c:lineChart>
      <c:dateAx>
        <c:axId val="399472664"/>
        <c:scaling>
          <c:orientation val="minMax"/>
        </c:scaling>
        <c:delete val="0"/>
        <c:axPos val="b"/>
        <c:numFmt formatCode="m/d/yy;@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9471880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39947188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 per DGE</a:t>
                </a:r>
              </a:p>
            </c:rich>
          </c:tx>
          <c:layout>
            <c:manualLayout>
              <c:xMode val="edge"/>
              <c:yMode val="edge"/>
              <c:x val="1.7771943581338642E-2"/>
              <c:y val="0.3955899166542979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9472664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6525735502606205"/>
          <c:y val="0.4444803545168427"/>
          <c:w val="0.12188402147107202"/>
          <c:h val="0.1710012882034905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6" l="0.70000000000000095" r="0.70000000000000095" t="0.75000000000000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" TargetMode="External"/><Relationship Id="rId1" Type="http://schemas.openxmlformats.org/officeDocument/2006/relationships/hyperlink" Target="http://www.afdc.energy.gov/afdc/data/#www.afdc.energy.gov/afdc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5059</xdr:colOff>
      <xdr:row>1</xdr:row>
      <xdr:rowOff>4106</xdr:rowOff>
    </xdr:from>
    <xdr:to>
      <xdr:col>15</xdr:col>
      <xdr:colOff>640080</xdr:colOff>
      <xdr:row>25</xdr:row>
      <xdr:rowOff>0</xdr:rowOff>
    </xdr:to>
    <xdr:graphicFrame macro="">
      <xdr:nvGraphicFramePr>
        <xdr:cNvPr id="3081" name="Chart 3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0.87751</cdr:x>
      <cdr:y>0.90673</cdr:y>
    </cdr:from>
    <cdr:to>
      <cdr:x>0.87751</cdr:x>
      <cdr:y>0.9077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50" y="3898436"/>
          <a:ext cx="933842" cy="454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  <cdr:relSizeAnchor xmlns:cdr="http://schemas.openxmlformats.org/drawingml/2006/chartDrawing">
    <cdr:from>
      <cdr:x>0.73639</cdr:x>
      <cdr:y>0.91361</cdr:y>
    </cdr:from>
    <cdr:to>
      <cdr:x>0.98106</cdr:x>
      <cdr:y>0.98456</cdr:y>
    </cdr:to>
    <cdr:sp macro="" textlink="">
      <cdr:nvSpPr>
        <cdr:cNvPr id="3" name="Text Box 1">
          <a:hlinkClick xmlns:a="http://schemas.openxmlformats.org/drawingml/2006/main" xmlns:r="http://schemas.openxmlformats.org/officeDocument/2006/relationships" r:id="rId2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9662" y="3607054"/>
          <a:ext cx="1574799" cy="280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54"/>
  <sheetViews>
    <sheetView tabSelected="1" topLeftCell="A28" zoomScaleNormal="100" workbookViewId="0">
      <selection activeCell="B45" sqref="B45"/>
    </sheetView>
  </sheetViews>
  <sheetFormatPr baseColWidth="10" defaultColWidth="8.6640625" defaultRowHeight="13" x14ac:dyDescent="0.15"/>
  <cols>
    <col min="1" max="1" width="3.83203125" customWidth="1"/>
    <col min="2" max="4" width="23.5" customWidth="1"/>
    <col min="22" max="23" width="9.1640625" bestFit="1" customWidth="1"/>
    <col min="24" max="24" width="10.1640625" bestFit="1" customWidth="1"/>
    <col min="25" max="25" width="9.1640625" bestFit="1" customWidth="1"/>
    <col min="28" max="28" width="10.1640625" bestFit="1" customWidth="1"/>
    <col min="30" max="31" width="9.1640625" bestFit="1" customWidth="1"/>
    <col min="32" max="32" width="10.33203125" customWidth="1"/>
    <col min="33" max="35" width="10.1640625" bestFit="1" customWidth="1"/>
    <col min="36" max="36" width="10.5" customWidth="1"/>
    <col min="37" max="37" width="9.6640625" customWidth="1"/>
    <col min="38" max="38" width="9.1640625" bestFit="1" customWidth="1"/>
    <col min="39" max="40" width="9.1640625" customWidth="1"/>
    <col min="41" max="41" width="9.5" bestFit="1" customWidth="1"/>
    <col min="42" max="42" width="9.1640625" bestFit="1" customWidth="1"/>
  </cols>
  <sheetData>
    <row r="1" spans="2:42" ht="14" thickBot="1" x14ac:dyDescent="0.2">
      <c r="B1" s="1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2:42" ht="17" thickBot="1" x14ac:dyDescent="0.25">
      <c r="B2" s="44" t="s">
        <v>8</v>
      </c>
      <c r="C2" s="45"/>
      <c r="D2" s="4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2:42" x14ac:dyDescent="0.15">
      <c r="B3" s="25" t="s">
        <v>0</v>
      </c>
      <c r="C3" s="26" t="s">
        <v>6</v>
      </c>
      <c r="D3" s="27" t="s">
        <v>1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4"/>
    </row>
    <row r="4" spans="2:42" x14ac:dyDescent="0.15">
      <c r="B4" s="16">
        <v>42736</v>
      </c>
      <c r="C4" s="19">
        <v>2.95</v>
      </c>
      <c r="D4" s="20">
        <v>2.86</v>
      </c>
      <c r="E4" s="13"/>
      <c r="F4" s="13"/>
      <c r="G4" s="1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4"/>
    </row>
    <row r="5" spans="2:42" x14ac:dyDescent="0.15">
      <c r="B5" s="16">
        <v>42826</v>
      </c>
      <c r="C5" s="19">
        <v>2.92</v>
      </c>
      <c r="D5" s="20">
        <v>2.87</v>
      </c>
      <c r="E5" s="13"/>
      <c r="F5" s="13"/>
      <c r="G5" s="1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4"/>
    </row>
    <row r="6" spans="2:42" x14ac:dyDescent="0.15">
      <c r="B6" s="16">
        <v>42917</v>
      </c>
      <c r="C6" s="19">
        <v>2.8</v>
      </c>
      <c r="D6" s="20">
        <v>2.83</v>
      </c>
      <c r="E6" s="13"/>
      <c r="F6" s="13"/>
      <c r="G6" s="1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4"/>
    </row>
    <row r="7" spans="2:42" x14ac:dyDescent="0.15">
      <c r="B7" s="16">
        <v>43009</v>
      </c>
      <c r="C7" s="19">
        <v>3.04</v>
      </c>
      <c r="D7" s="20">
        <v>3.1</v>
      </c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4"/>
    </row>
    <row r="8" spans="2:42" x14ac:dyDescent="0.15">
      <c r="B8" s="16">
        <v>43101</v>
      </c>
      <c r="C8" s="19">
        <v>3.38</v>
      </c>
      <c r="D8" s="20">
        <v>3.53</v>
      </c>
      <c r="E8" s="13"/>
      <c r="F8" s="13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4"/>
    </row>
    <row r="9" spans="2:42" x14ac:dyDescent="0.15">
      <c r="B9" s="16">
        <v>43191</v>
      </c>
      <c r="C9" s="19">
        <v>3.3</v>
      </c>
      <c r="D9" s="20">
        <v>3.7</v>
      </c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4"/>
    </row>
    <row r="10" spans="2:42" x14ac:dyDescent="0.15">
      <c r="B10" s="16">
        <v>43282</v>
      </c>
      <c r="C10" s="19">
        <v>3.73</v>
      </c>
      <c r="D10" s="20">
        <v>3.93</v>
      </c>
      <c r="E10" s="13"/>
      <c r="F10" s="13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4"/>
    </row>
    <row r="11" spans="2:42" x14ac:dyDescent="0.15">
      <c r="B11" s="16">
        <v>43374</v>
      </c>
      <c r="C11" s="19">
        <v>3.87</v>
      </c>
      <c r="D11" s="20">
        <v>4.04</v>
      </c>
      <c r="E11" s="13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4"/>
    </row>
    <row r="12" spans="2:42" x14ac:dyDescent="0.15">
      <c r="B12" s="16">
        <v>43466</v>
      </c>
      <c r="C12" s="19">
        <v>3.66</v>
      </c>
      <c r="D12" s="20">
        <v>3.67</v>
      </c>
      <c r="E12" s="13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4"/>
    </row>
    <row r="13" spans="2:42" x14ac:dyDescent="0.15">
      <c r="B13" s="16">
        <v>43556</v>
      </c>
      <c r="C13" s="19">
        <v>3.71</v>
      </c>
      <c r="D13" s="20">
        <v>3.88</v>
      </c>
      <c r="E13" s="13"/>
      <c r="F13" s="13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4"/>
    </row>
    <row r="14" spans="2:42" x14ac:dyDescent="0.15">
      <c r="B14" s="16">
        <v>43647</v>
      </c>
      <c r="C14" s="19">
        <v>3.65</v>
      </c>
      <c r="D14" s="20">
        <v>3.9</v>
      </c>
      <c r="E14" s="13"/>
      <c r="F14" s="13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</row>
    <row r="15" spans="2:42" x14ac:dyDescent="0.15">
      <c r="B15" s="16">
        <v>43739</v>
      </c>
      <c r="C15" s="19">
        <v>3.73</v>
      </c>
      <c r="D15" s="20">
        <v>3.95</v>
      </c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4"/>
    </row>
    <row r="16" spans="2:42" x14ac:dyDescent="0.15">
      <c r="B16" s="16">
        <v>43831</v>
      </c>
      <c r="C16" s="19">
        <v>3.76</v>
      </c>
      <c r="D16" s="20">
        <v>3.83</v>
      </c>
      <c r="E16" s="13"/>
      <c r="F16" s="13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4"/>
    </row>
    <row r="17" spans="2:42" x14ac:dyDescent="0.15">
      <c r="B17" s="17">
        <v>43922</v>
      </c>
      <c r="C17" s="19">
        <v>3.1</v>
      </c>
      <c r="D17" s="20">
        <v>3.39</v>
      </c>
      <c r="E17" s="13"/>
      <c r="F17" s="13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4"/>
    </row>
    <row r="18" spans="2:42" x14ac:dyDescent="0.15">
      <c r="B18" s="15">
        <v>44013</v>
      </c>
      <c r="C18" s="19">
        <v>3.08</v>
      </c>
      <c r="D18" s="20">
        <v>3.29</v>
      </c>
      <c r="E18" s="13"/>
      <c r="F18" s="13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4"/>
    </row>
    <row r="19" spans="2:42" x14ac:dyDescent="0.15">
      <c r="B19" s="15">
        <v>44105</v>
      </c>
      <c r="C19" s="19">
        <v>3.06</v>
      </c>
      <c r="D19" s="20">
        <v>3.3</v>
      </c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4"/>
    </row>
    <row r="20" spans="2:42" x14ac:dyDescent="0.15">
      <c r="B20" s="15">
        <v>44197</v>
      </c>
      <c r="C20" s="19">
        <v>3.2</v>
      </c>
      <c r="D20" s="20">
        <v>3.45</v>
      </c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4"/>
    </row>
    <row r="21" spans="2:42" x14ac:dyDescent="0.15">
      <c r="B21" s="15">
        <v>44287</v>
      </c>
      <c r="C21" s="19">
        <v>3.7</v>
      </c>
      <c r="D21" s="20">
        <v>3.97</v>
      </c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4"/>
    </row>
    <row r="22" spans="2:42" x14ac:dyDescent="0.15">
      <c r="B22" s="15">
        <v>44378</v>
      </c>
      <c r="C22" s="19">
        <v>4.05</v>
      </c>
      <c r="D22" s="20">
        <v>4.1500000000000004</v>
      </c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4"/>
    </row>
    <row r="23" spans="2:42" x14ac:dyDescent="0.15">
      <c r="B23" s="15">
        <v>44470</v>
      </c>
      <c r="C23" s="40">
        <v>4.05</v>
      </c>
      <c r="D23" s="20">
        <v>4.45</v>
      </c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4"/>
    </row>
    <row r="24" spans="2:42" x14ac:dyDescent="0.15">
      <c r="B24" s="15">
        <v>44562</v>
      </c>
      <c r="C24" s="19">
        <v>4.5999999999999996</v>
      </c>
      <c r="D24" s="20">
        <v>4.78</v>
      </c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4"/>
    </row>
    <row r="25" spans="2:42" x14ac:dyDescent="0.15">
      <c r="B25" s="15">
        <v>44652</v>
      </c>
      <c r="C25" s="21">
        <v>6.15</v>
      </c>
      <c r="D25" s="20">
        <v>6.24</v>
      </c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4"/>
    </row>
    <row r="26" spans="2:42" x14ac:dyDescent="0.15">
      <c r="B26" s="41">
        <v>44743</v>
      </c>
      <c r="C26" s="23">
        <v>6.51</v>
      </c>
      <c r="D26" s="42">
        <v>6.62</v>
      </c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4"/>
    </row>
    <row r="27" spans="2:42" x14ac:dyDescent="0.15">
      <c r="B27" s="41">
        <v>44835</v>
      </c>
      <c r="C27" s="23">
        <v>6.39</v>
      </c>
      <c r="D27" s="42">
        <v>6.4</v>
      </c>
      <c r="E27" s="13"/>
      <c r="F27" s="13"/>
      <c r="G27" s="1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4"/>
    </row>
    <row r="28" spans="2:42" x14ac:dyDescent="0.15">
      <c r="B28" s="41">
        <v>44927</v>
      </c>
      <c r="C28" s="23">
        <v>5.57</v>
      </c>
      <c r="D28" s="42">
        <v>5.53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4"/>
    </row>
    <row r="29" spans="2:42" x14ac:dyDescent="0.15">
      <c r="B29" s="41">
        <v>45017</v>
      </c>
      <c r="C29" s="23">
        <v>5.33</v>
      </c>
      <c r="D29" s="42">
        <v>5.24</v>
      </c>
    </row>
    <row r="30" spans="2:42" x14ac:dyDescent="0.15">
      <c r="B30" s="41">
        <v>45108</v>
      </c>
      <c r="C30" s="23">
        <v>5.01</v>
      </c>
      <c r="D30" s="42">
        <v>4.97</v>
      </c>
    </row>
    <row r="31" spans="2:42" x14ac:dyDescent="0.15">
      <c r="B31" s="41">
        <v>45200</v>
      </c>
      <c r="C31" s="23">
        <v>6.38</v>
      </c>
      <c r="D31" s="42">
        <v>6.31</v>
      </c>
    </row>
    <row r="32" spans="2:42" x14ac:dyDescent="0.15">
      <c r="B32" s="41">
        <v>45292</v>
      </c>
      <c r="C32" s="23">
        <v>5.37</v>
      </c>
      <c r="D32" s="42">
        <v>5.25</v>
      </c>
    </row>
    <row r="33" spans="2:29" x14ac:dyDescent="0.15">
      <c r="B33" s="41">
        <v>45383</v>
      </c>
      <c r="C33" s="23">
        <v>5.36</v>
      </c>
      <c r="D33" s="42">
        <v>5.31</v>
      </c>
    </row>
    <row r="34" spans="2:29" x14ac:dyDescent="0.15">
      <c r="B34" s="41">
        <v>45474</v>
      </c>
      <c r="C34" s="23">
        <v>4.96</v>
      </c>
      <c r="D34" s="42">
        <v>5.0599999999999996</v>
      </c>
    </row>
    <row r="35" spans="2:29" x14ac:dyDescent="0.15">
      <c r="B35" s="41">
        <v>45566</v>
      </c>
      <c r="C35" s="23">
        <v>5.09</v>
      </c>
      <c r="D35" s="42">
        <v>4.92</v>
      </c>
    </row>
    <row r="36" spans="2:29" x14ac:dyDescent="0.15">
      <c r="B36" s="41">
        <v>45658</v>
      </c>
      <c r="C36" s="23">
        <v>4.6900000000000004</v>
      </c>
      <c r="D36" s="42">
        <v>4.78</v>
      </c>
    </row>
    <row r="37" spans="2:29" ht="14" thickBot="1" x14ac:dyDescent="0.2">
      <c r="B37" s="18">
        <v>45748</v>
      </c>
      <c r="C37" s="32">
        <v>4.9400000000000004</v>
      </c>
      <c r="D37" s="31">
        <v>4.97</v>
      </c>
    </row>
    <row r="38" spans="2:29" ht="15.75" customHeight="1" x14ac:dyDescent="0.15">
      <c r="B38" s="29"/>
      <c r="C38" s="30"/>
      <c r="D38" s="30"/>
      <c r="W38" s="4"/>
      <c r="AC38" s="5"/>
    </row>
    <row r="39" spans="2:29" ht="15" customHeight="1" x14ac:dyDescent="0.15">
      <c r="B39" s="2" t="s">
        <v>3</v>
      </c>
      <c r="U39" s="11"/>
      <c r="W39" s="4"/>
      <c r="AC39" s="5"/>
    </row>
    <row r="40" spans="2:29" x14ac:dyDescent="0.15">
      <c r="B40" s="49" t="s">
        <v>7</v>
      </c>
      <c r="C40" s="49"/>
      <c r="D40" s="49"/>
      <c r="U40" s="11"/>
      <c r="W40" s="5"/>
      <c r="AC40" s="5"/>
    </row>
    <row r="41" spans="2:29" x14ac:dyDescent="0.15">
      <c r="B41" s="2" t="s">
        <v>2</v>
      </c>
      <c r="W41" s="5"/>
      <c r="AC41" s="5"/>
    </row>
    <row r="42" spans="2:29" x14ac:dyDescent="0.15">
      <c r="B42" s="50" t="s">
        <v>5</v>
      </c>
      <c r="C42" s="50"/>
      <c r="D42" s="50"/>
      <c r="V42" s="5"/>
      <c r="AB42" s="5"/>
    </row>
    <row r="43" spans="2:29" x14ac:dyDescent="0.15">
      <c r="B43" s="34"/>
      <c r="C43" s="35"/>
      <c r="D43" s="35"/>
      <c r="W43" s="5"/>
      <c r="AC43" s="5"/>
    </row>
    <row r="44" spans="2:29" x14ac:dyDescent="0.15">
      <c r="B44" s="47" t="s">
        <v>4</v>
      </c>
      <c r="C44" s="48"/>
      <c r="D44" s="36"/>
      <c r="W44" s="5"/>
      <c r="AC44" s="6"/>
    </row>
    <row r="45" spans="2:29" x14ac:dyDescent="0.15">
      <c r="B45" s="37" t="s">
        <v>9</v>
      </c>
      <c r="C45" s="36"/>
      <c r="D45" s="36"/>
      <c r="W45" s="5"/>
      <c r="AC45" s="5"/>
    </row>
    <row r="46" spans="2:29" x14ac:dyDescent="0.15">
      <c r="W46" s="5"/>
    </row>
    <row r="47" spans="2:29" x14ac:dyDescent="0.15">
      <c r="B47" s="2"/>
    </row>
    <row r="48" spans="2:29" x14ac:dyDescent="0.15">
      <c r="B48" s="2"/>
      <c r="C48" s="7"/>
      <c r="W48" s="5"/>
    </row>
    <row r="49" spans="3:3" x14ac:dyDescent="0.15">
      <c r="C49" s="1"/>
    </row>
    <row r="50" spans="3:3" x14ac:dyDescent="0.15">
      <c r="C50" s="1"/>
    </row>
    <row r="51" spans="3:3" x14ac:dyDescent="0.15">
      <c r="C51" s="1"/>
    </row>
    <row r="52" spans="3:3" x14ac:dyDescent="0.15">
      <c r="C52" s="1"/>
    </row>
    <row r="53" spans="3:3" x14ac:dyDescent="0.15">
      <c r="C53" s="1"/>
    </row>
    <row r="54" spans="3:3" x14ac:dyDescent="0.15">
      <c r="C54" s="1"/>
    </row>
  </sheetData>
  <mergeCells count="4">
    <mergeCell ref="B2:D2"/>
    <mergeCell ref="B44:C44"/>
    <mergeCell ref="B40:D40"/>
    <mergeCell ref="B42:D42"/>
  </mergeCells>
  <phoneticPr fontId="0" type="noConversion"/>
  <pageMargins left="0.75" right="0.75" top="1" bottom="1" header="0.5" footer="0.5"/>
  <pageSetup scale="86" fitToWidth="3" fitToHeight="2" orientation="landscape"/>
  <headerFooter alignWithMargins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7"/>
  <sheetViews>
    <sheetView topLeftCell="A27" zoomScaleNormal="100" workbookViewId="0">
      <selection activeCell="D39" sqref="D39"/>
    </sheetView>
  </sheetViews>
  <sheetFormatPr baseColWidth="10" defaultColWidth="8.6640625" defaultRowHeight="13" x14ac:dyDescent="0.15"/>
  <cols>
    <col min="1" max="1" width="3.33203125" customWidth="1"/>
    <col min="2" max="2" width="22" style="9" customWidth="1"/>
    <col min="3" max="3" width="16.33203125" customWidth="1"/>
    <col min="4" max="4" width="9.6640625" customWidth="1"/>
    <col min="5" max="5" width="9.1640625" bestFit="1" customWidth="1"/>
    <col min="6" max="6" width="10.1640625" bestFit="1" customWidth="1"/>
    <col min="7" max="7" width="9.1640625" bestFit="1" customWidth="1"/>
    <col min="8" max="9" width="9" bestFit="1" customWidth="1"/>
    <col min="10" max="10" width="9.1640625" bestFit="1" customWidth="1"/>
    <col min="11" max="11" width="9" bestFit="1" customWidth="1"/>
    <col min="12" max="12" width="9.1640625" bestFit="1" customWidth="1"/>
    <col min="13" max="13" width="9" bestFit="1" customWidth="1"/>
    <col min="14" max="14" width="9.1640625" bestFit="1" customWidth="1"/>
    <col min="15" max="17" width="9" bestFit="1" customWidth="1"/>
    <col min="18" max="21" width="9.1640625" bestFit="1" customWidth="1"/>
    <col min="22" max="22" width="10.33203125" bestFit="1" customWidth="1"/>
    <col min="23" max="23" width="9.33203125" bestFit="1" customWidth="1"/>
    <col min="24" max="25" width="9.1640625" bestFit="1" customWidth="1"/>
    <col min="26" max="26" width="10.33203125" bestFit="1" customWidth="1"/>
    <col min="27" max="27" width="9" bestFit="1" customWidth="1"/>
    <col min="28" max="29" width="9.1640625" bestFit="1" customWidth="1"/>
    <col min="30" max="30" width="10.33203125" customWidth="1"/>
    <col min="31" max="31" width="10.33203125" bestFit="1" customWidth="1"/>
    <col min="32" max="33" width="10.1640625" bestFit="1" customWidth="1"/>
  </cols>
  <sheetData>
    <row r="1" spans="2:31" ht="15" customHeight="1" thickBot="1" x14ac:dyDescent="0.2">
      <c r="AC1" s="8"/>
      <c r="AD1" s="8"/>
      <c r="AE1" s="8"/>
    </row>
    <row r="2" spans="2:31" ht="32.5" customHeight="1" thickBot="1" x14ac:dyDescent="0.25">
      <c r="B2" s="51" t="s">
        <v>8</v>
      </c>
      <c r="C2" s="52"/>
      <c r="D2" s="53"/>
    </row>
    <row r="3" spans="2:31" x14ac:dyDescent="0.15">
      <c r="B3" s="33" t="s">
        <v>0</v>
      </c>
      <c r="C3" s="38" t="s">
        <v>6</v>
      </c>
      <c r="D3" s="39" t="s">
        <v>1</v>
      </c>
    </row>
    <row r="4" spans="2:31" x14ac:dyDescent="0.15">
      <c r="B4" s="16">
        <v>42736</v>
      </c>
      <c r="C4" s="3">
        <v>2.95</v>
      </c>
      <c r="D4" s="12">
        <v>2.86</v>
      </c>
      <c r="AA4" s="2"/>
    </row>
    <row r="5" spans="2:31" x14ac:dyDescent="0.15">
      <c r="B5" s="22">
        <v>42826</v>
      </c>
      <c r="C5" s="23">
        <v>2.92</v>
      </c>
      <c r="D5" s="24">
        <v>2.87</v>
      </c>
    </row>
    <row r="6" spans="2:31" x14ac:dyDescent="0.15">
      <c r="B6" s="22">
        <v>42917</v>
      </c>
      <c r="C6" s="23">
        <v>2.8</v>
      </c>
      <c r="D6" s="24">
        <v>2.83</v>
      </c>
    </row>
    <row r="7" spans="2:31" x14ac:dyDescent="0.15">
      <c r="B7" s="22">
        <v>43009</v>
      </c>
      <c r="C7" s="23">
        <v>3.04</v>
      </c>
      <c r="D7" s="24">
        <v>3.1</v>
      </c>
    </row>
    <row r="8" spans="2:31" x14ac:dyDescent="0.15">
      <c r="B8" s="22">
        <v>43101</v>
      </c>
      <c r="C8" s="23">
        <v>3.38</v>
      </c>
      <c r="D8" s="24">
        <v>3.53</v>
      </c>
    </row>
    <row r="9" spans="2:31" x14ac:dyDescent="0.15">
      <c r="B9" s="22">
        <v>43191</v>
      </c>
      <c r="C9" s="23">
        <v>3.3</v>
      </c>
      <c r="D9" s="24">
        <v>3.7</v>
      </c>
    </row>
    <row r="10" spans="2:31" x14ac:dyDescent="0.15">
      <c r="B10" s="22">
        <v>43282</v>
      </c>
      <c r="C10" s="23">
        <v>3.73</v>
      </c>
      <c r="D10" s="24">
        <v>3.93</v>
      </c>
    </row>
    <row r="11" spans="2:31" x14ac:dyDescent="0.15">
      <c r="B11" s="22">
        <v>43374</v>
      </c>
      <c r="C11" s="23">
        <v>3.87</v>
      </c>
      <c r="D11" s="24">
        <v>4.04</v>
      </c>
    </row>
    <row r="12" spans="2:31" x14ac:dyDescent="0.15">
      <c r="B12" s="22">
        <v>43466</v>
      </c>
      <c r="C12" s="23">
        <v>3.66</v>
      </c>
      <c r="D12" s="24">
        <v>3.67</v>
      </c>
    </row>
    <row r="13" spans="2:31" x14ac:dyDescent="0.15">
      <c r="B13" s="22">
        <v>43556</v>
      </c>
      <c r="C13" s="23">
        <v>3.71</v>
      </c>
      <c r="D13" s="24">
        <v>3.88</v>
      </c>
    </row>
    <row r="14" spans="2:31" x14ac:dyDescent="0.15">
      <c r="B14" s="22">
        <v>43647</v>
      </c>
      <c r="C14" s="23">
        <v>3.65</v>
      </c>
      <c r="D14" s="24">
        <v>3.9</v>
      </c>
    </row>
    <row r="15" spans="2:31" x14ac:dyDescent="0.15">
      <c r="B15" s="22">
        <v>43739</v>
      </c>
      <c r="C15" s="23">
        <v>3.73</v>
      </c>
      <c r="D15" s="24">
        <v>3.95</v>
      </c>
    </row>
    <row r="16" spans="2:31" x14ac:dyDescent="0.15">
      <c r="B16" s="22">
        <v>43831</v>
      </c>
      <c r="C16" s="23">
        <v>3.76</v>
      </c>
      <c r="D16" s="24">
        <v>3.83</v>
      </c>
    </row>
    <row r="17" spans="2:4" x14ac:dyDescent="0.15">
      <c r="B17" s="22">
        <v>43922</v>
      </c>
      <c r="C17" s="23">
        <v>3.1</v>
      </c>
      <c r="D17" s="24">
        <v>3.39</v>
      </c>
    </row>
    <row r="18" spans="2:4" x14ac:dyDescent="0.15">
      <c r="B18" s="22">
        <v>44013</v>
      </c>
      <c r="C18" s="23">
        <v>3.08</v>
      </c>
      <c r="D18" s="24">
        <v>3.29</v>
      </c>
    </row>
    <row r="19" spans="2:4" x14ac:dyDescent="0.15">
      <c r="B19" s="22">
        <v>44105</v>
      </c>
      <c r="C19" s="23">
        <v>3.06</v>
      </c>
      <c r="D19" s="24">
        <v>3.3</v>
      </c>
    </row>
    <row r="20" spans="2:4" x14ac:dyDescent="0.15">
      <c r="B20" s="22">
        <v>44197</v>
      </c>
      <c r="C20" s="23">
        <v>3.2</v>
      </c>
      <c r="D20" s="24">
        <v>3.45</v>
      </c>
    </row>
    <row r="21" spans="2:4" x14ac:dyDescent="0.15">
      <c r="B21" s="22">
        <v>44287</v>
      </c>
      <c r="C21" s="23">
        <v>3.7</v>
      </c>
      <c r="D21" s="24">
        <v>3.97</v>
      </c>
    </row>
    <row r="22" spans="2:4" x14ac:dyDescent="0.15">
      <c r="B22" s="22">
        <v>44378</v>
      </c>
      <c r="C22" s="23">
        <v>4.05</v>
      </c>
      <c r="D22" s="24">
        <v>4.1500000000000004</v>
      </c>
    </row>
    <row r="23" spans="2:4" x14ac:dyDescent="0.15">
      <c r="B23" s="22">
        <v>44470</v>
      </c>
      <c r="C23" s="23">
        <v>4.1500000000000004</v>
      </c>
      <c r="D23" s="24">
        <v>4.45</v>
      </c>
    </row>
    <row r="24" spans="2:4" x14ac:dyDescent="0.15">
      <c r="B24" s="22">
        <v>44562</v>
      </c>
      <c r="C24" s="23">
        <v>4.5999999999999996</v>
      </c>
      <c r="D24" s="24">
        <v>4.78</v>
      </c>
    </row>
    <row r="25" spans="2:4" x14ac:dyDescent="0.15">
      <c r="B25" s="22">
        <v>44652</v>
      </c>
      <c r="C25" s="23">
        <v>6.15</v>
      </c>
      <c r="D25" s="24">
        <v>6.24</v>
      </c>
    </row>
    <row r="26" spans="2:4" x14ac:dyDescent="0.15">
      <c r="B26" s="22">
        <v>44743</v>
      </c>
      <c r="C26" s="23">
        <v>6.51</v>
      </c>
      <c r="D26" s="24">
        <v>6.62</v>
      </c>
    </row>
    <row r="27" spans="2:4" x14ac:dyDescent="0.15">
      <c r="B27" s="22">
        <v>44835</v>
      </c>
      <c r="C27" s="23">
        <v>6.39</v>
      </c>
      <c r="D27" s="24">
        <v>6.4</v>
      </c>
    </row>
    <row r="28" spans="2:4" x14ac:dyDescent="0.15">
      <c r="B28" s="22">
        <v>44927</v>
      </c>
      <c r="C28" s="23">
        <v>5.57</v>
      </c>
      <c r="D28" s="24">
        <v>5.53</v>
      </c>
    </row>
    <row r="29" spans="2:4" x14ac:dyDescent="0.15">
      <c r="B29" s="22">
        <v>45017</v>
      </c>
      <c r="C29" s="23">
        <v>5.33</v>
      </c>
      <c r="D29" s="24">
        <v>5.24</v>
      </c>
    </row>
    <row r="30" spans="2:4" x14ac:dyDescent="0.15">
      <c r="B30" s="22">
        <v>45108</v>
      </c>
      <c r="C30" s="23">
        <v>5.01</v>
      </c>
      <c r="D30" s="24">
        <v>4.97</v>
      </c>
    </row>
    <row r="31" spans="2:4" x14ac:dyDescent="0.15">
      <c r="B31" s="22">
        <v>45200</v>
      </c>
      <c r="C31" s="23">
        <v>6.38</v>
      </c>
      <c r="D31" s="24">
        <v>6.31</v>
      </c>
    </row>
    <row r="32" spans="2:4" x14ac:dyDescent="0.15">
      <c r="B32" s="22">
        <v>45292</v>
      </c>
      <c r="C32" s="23">
        <v>5.37</v>
      </c>
      <c r="D32" s="24">
        <v>5.25</v>
      </c>
    </row>
    <row r="33" spans="2:4" x14ac:dyDescent="0.15">
      <c r="B33" s="43">
        <v>45383</v>
      </c>
      <c r="C33" s="23">
        <v>5.36</v>
      </c>
      <c r="D33" s="24">
        <v>5.31</v>
      </c>
    </row>
    <row r="34" spans="2:4" x14ac:dyDescent="0.15">
      <c r="B34" s="43">
        <v>45474</v>
      </c>
      <c r="C34" s="23">
        <v>4.96</v>
      </c>
      <c r="D34" s="24">
        <v>5.0599999999999996</v>
      </c>
    </row>
    <row r="35" spans="2:4" x14ac:dyDescent="0.15">
      <c r="B35" s="43">
        <v>45566</v>
      </c>
      <c r="C35" s="23">
        <v>5.09</v>
      </c>
      <c r="D35" s="24">
        <v>4.92</v>
      </c>
    </row>
    <row r="36" spans="2:4" x14ac:dyDescent="0.15">
      <c r="B36" s="43">
        <v>45658</v>
      </c>
      <c r="C36" s="23">
        <v>4.6900000000000004</v>
      </c>
      <c r="D36" s="24">
        <v>4.78</v>
      </c>
    </row>
    <row r="37" spans="2:4" ht="14" thickBot="1" x14ac:dyDescent="0.2">
      <c r="B37" s="54">
        <v>45748</v>
      </c>
      <c r="C37" s="28">
        <v>4.9400000000000004</v>
      </c>
      <c r="D37" s="31">
        <v>4.97</v>
      </c>
    </row>
  </sheetData>
  <mergeCells count="1">
    <mergeCell ref="B2:D2"/>
  </mergeCells>
  <phoneticPr fontId="11" type="noConversion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4" ma:contentTypeDescription="Create a new document." ma:contentTypeScope="" ma:versionID="5b4c727a553e750e34f13bc08f769772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67fa4f4e55873e847db25c6735f4e3ac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CB504-0065-445D-9AB9-994746EC5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591559-0E17-408B-9D49-3036C2C7B3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11FD01-04CB-4AFB-8339-708EDBEA355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Renewable Diesel Prices</vt:lpstr>
      <vt:lpstr>Condensed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Retail Fuel Prices in the U.S.</dc:title>
  <dc:creator>cjohnson</dc:creator>
  <dc:description>Trend of alternative and traditional motor fuel prices from 2000-2008
(E</dc:description>
  <cp:lastModifiedBy>Pawlowski, Heidi</cp:lastModifiedBy>
  <cp:lastPrinted>2016-12-28T21:10:05Z</cp:lastPrinted>
  <dcterms:created xsi:type="dcterms:W3CDTF">2008-01-31T17:29:02Z</dcterms:created>
  <dcterms:modified xsi:type="dcterms:W3CDTF">2025-07-21T16:11:47Z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2023-11-29T20:52:06Z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91e3db0a-3c60-4695-a8e9-c7af054ec060</vt:lpwstr>
  </property>
  <property fmtid="{D5CDD505-2E9C-101B-9397-08002B2CF9AE}" pid="9" name="MSIP_Label_95965d95-ecc0-4720-b759-1f33c42ed7da_ContentBits">
    <vt:lpwstr>0</vt:lpwstr>
  </property>
</Properties>
</file>